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<sst xmlns="http://schemas.openxmlformats.org/spreadsheetml/2006/main" count="101" uniqueCount="79">
  <si>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</si>
  <si>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</si>
  <si>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</si>
  <si>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</si>
  <si>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</si>
  <si>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</si>
  <si>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</si>
  <si>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</si>
  <si>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</si>
  <si>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</si>
  <si>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</si>
  <si>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</si>
  <si>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</si>
  <si>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</si>
  <si>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</si>
  <si>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</si>
  <si>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</si>
  <si>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</si>
  <si>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</si>
  <si>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</si>
  <si>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</si>
  <si>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</si>
  <si>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</si>
  <si>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</si>
  <si>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</si>
  <si>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</si>
  <si>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</si>
  <si>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</si>
  <si>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</si>
  <si>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</si>
  <si>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</si>
  <si>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</si>
  <si>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</si>
  <si>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</si>
  <si>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</si>
  <si>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</si>
  <si>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</si>
  <si>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</si>
  <si>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</si>
  <si>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</si>
  <si>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</si>
  <si>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</si>
  <si>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</si>
  <si>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</si>
  <si>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</si>
  <si>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</si>
  <si>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</si>
  <si>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</si>
  <si>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</si>
  <si>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</si>
  <si>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</si>
  <si>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</si>
  <si>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</si>
  <si>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</si>
  <si>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</si>
  <si>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</si>
  <si>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</si>
  <si>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</si>
  <si>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</si>
  <si>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</si>
  <si>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</si>
  <si>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</si>
  <si>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</si>
  <si>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</si>
  <si>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</si>
  <si>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</si>
  <si>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</si>
  <si>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</si>
  <si>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</si>
  <si>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</si>
  <si>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</si>
  <si>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ГБОУ школа № 26 Невского района г. Санкт-Петербурга</t>
  </si>
  <si>
    <t>545</t>
  </si>
  <si>
    <t>790</t>
  </si>
  <si>
    <t>1030</t>
  </si>
  <si>
    <t>87-45 руб.</t>
  </si>
  <si>
    <t>131-17 руб.</t>
  </si>
  <si>
    <t>218-62 руб.</t>
  </si>
  <si>
    <t>Салат картофельный с морковью и зеленым горошком, ветчина вареная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</si>
</sst>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71</v>
      </c>
      <c r="C1" s="47"/>
      <c r="D1" s="48"/>
      <c r="E1" t="s">
        <v>20</v>
      </c>
      <c r="F1" s="11"/>
      <c r="I1" t="s">
        <v>1</v>
      </c>
      <c r="J1" s="10">
        <v>44694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61</v>
      </c>
      <c r="D4" s="17" t="s">
        <v>62</v>
      </c>
      <c r="E4" s="21" t="s">
        <v>63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36</v>
      </c>
      <c r="D5" s="16" t="s">
        <v>64</v>
      </c>
      <c r="E5" s="11" t="s">
        <v>37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65</v>
      </c>
      <c r="D6" s="16" t="s">
        <v>66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70</v>
      </c>
      <c r="E7" s="11" t="s">
        <v>67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68</v>
      </c>
      <c r="D8" s="16" t="s">
        <v>69</v>
      </c>
      <c r="E8" s="11" t="s">
        <v>31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72</v>
      </c>
      <c r="F9" s="24" t="s">
        <v>75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38</v>
      </c>
      <c r="D10" s="31" t="s">
        <v>39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40</v>
      </c>
      <c r="D11" s="16" t="s">
        <v>41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42</v>
      </c>
      <c r="D12" s="16" t="s">
        <v>43</v>
      </c>
      <c r="E12" s="11" t="s">
        <v>44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45</v>
      </c>
      <c r="D13" s="16" t="s">
        <v>46</v>
      </c>
      <c r="E13" s="11" t="s">
        <v>37</v>
      </c>
      <c r="F13" s="13"/>
      <c r="G13" s="9">
        <v>178</v>
      </c>
      <c r="H13" s="13">
        <v>3.1</v>
      </c>
      <c r="I13" s="13">
        <v>9.5299999999999994</v>
      </c>
      <c r="J13" s="38">
        <v>20.3</v>
      </c>
    </row>
    <row r="14" spans="1:10" x14ac:dyDescent="0.25">
      <c r="B14" s="1" t="s">
        <v>29</v>
      </c>
      <c r="C14" s="2" t="s">
        <v>47</v>
      </c>
      <c r="D14" s="16" t="s">
        <v>48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73</v>
      </c>
      <c r="F17" s="24" t="s">
        <v>76</v>
      </c>
      <c r="G17" s="25">
        <f>SUM(G10:G16)</f>
        <v>778</v>
      </c>
      <c r="H17" s="24">
        <f t="shared" ref="H17:J17" si="1">SUM(H10:H16)</f>
        <v>27.389999999999997</v>
      </c>
      <c r="I17" s="24">
        <f t="shared" si="1"/>
        <v>27.629999999999995</v>
      </c>
      <c r="J17" s="24">
        <f t="shared" si="1"/>
        <v>113.48000000000002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49</v>
      </c>
      <c r="D18" s="31" t="s">
        <v>78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40</v>
      </c>
      <c r="D19" s="16" t="s">
        <v>50</v>
      </c>
      <c r="E19" s="11" t="s">
        <v>51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52</v>
      </c>
      <c r="D20" s="16" t="s">
        <v>53</v>
      </c>
      <c r="E20" s="11" t="s">
        <v>54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36</v>
      </c>
      <c r="D21" s="16" t="s">
        <v>55</v>
      </c>
      <c r="E21" s="11" t="s">
        <v>28</v>
      </c>
      <c r="F21" s="13"/>
      <c r="G21" s="9">
        <v>254</v>
      </c>
      <c r="H21" s="13">
        <v>7.32</v>
      </c>
      <c r="I21" s="13">
        <v>6.38</v>
      </c>
      <c r="J21" s="38">
        <v>41.63</v>
      </c>
    </row>
    <row r="22" spans="1:10" x14ac:dyDescent="0.25">
      <c r="A22" s="42"/>
      <c r="B22" s="1" t="s">
        <v>29</v>
      </c>
      <c r="C22" s="2" t="s">
        <v>56</v>
      </c>
      <c r="D22" s="16" t="s">
        <v>57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112</v>
      </c>
      <c r="H23" s="13">
        <v>4.4000000000000004</v>
      </c>
      <c r="I23" s="13">
        <v>0.8</v>
      </c>
      <c r="J23" s="38">
        <v>21.8</v>
      </c>
    </row>
    <row r="24" spans="1:10" x14ac:dyDescent="0.25">
      <c r="A24" s="42"/>
      <c r="B24" s="28" t="s">
        <v>17</v>
      </c>
      <c r="C24" s="2" t="s">
        <v>58</v>
      </c>
      <c r="D24" s="18" t="s">
        <v>59</v>
      </c>
      <c r="E24" s="22" t="s">
        <v>60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 t="s">
        <v>74</v>
      </c>
      <c r="F25" s="24" t="s">
        <v>77</v>
      </c>
      <c r="G25" s="25">
        <f>SUM(G18:G24)</f>
        <v>1500</v>
      </c>
      <c r="H25" s="24">
        <f>SUM(H18:H24)</f>
        <v>49.35</v>
      </c>
      <c r="I25" s="24">
        <f t="shared" ref="I25:J25" si="2">SUM(I18:I24)</f>
        <v>49.12</v>
      </c>
      <c r="J25" s="24">
        <f t="shared" si="2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2022-05-12T04:32:42Z</dcterms:modified>
</cp:coreProperties>
</file>