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<sst xmlns="http://schemas.openxmlformats.org/spreadsheetml/2006/main" count="102" uniqueCount="74">
  <si>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</si>
  <si>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</si>
  <si>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</si>
  <si>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</si>
  <si>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</si>
  <si>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</si>
  <si>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</si>
  <si>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</si>
  <si>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</si>
  <si>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</si>
  <si>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</si>
  <si>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</si>
  <si>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</si>
  <si>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</si>
  <si>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</si>
  <si>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</si>
  <si>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</si>
  <si>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</si>
  <si>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</si>
  <si>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</si>
  <si>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</si>
  <si>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</si>
  <si>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</si>
  <si>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</si>
  <si>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</si>
  <si>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</si>
  <si>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</si>
  <si>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</si>
  <si>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</si>
  <si>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</si>
  <si>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</si>
  <si>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</si>
  <si>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</si>
  <si>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</si>
  <si>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</si>
  <si>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</si>
  <si>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</si>
  <si>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</si>
  <si>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</si>
  <si>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</si>
  <si>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</si>
  <si>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Банан свежий</t>
  </si>
  <si>
    <t>180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</si>
  <si>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</si>
  <si>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</si>
  <si>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</si>
  <si>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</si>
  <si>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</si>
  <si>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</si>
  <si>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</si>
  <si>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</si>
  <si>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</si>
  <si>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</si>
  <si>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</si>
  <si>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</si>
  <si>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</si>
  <si>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</si>
  <si>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</si>
  <si>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</si>
  <si>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</si>
  <si>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</si>
  <si>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</si>
  <si>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</si>
  <si>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65 руб.</t>
  </si>
  <si>
    <t>114 руб.</t>
  </si>
  <si>
    <t>179 руб.</t>
  </si>
  <si>
    <t>ГБОУ школа № 26 Невского района г. Санкт-Петербурга</t>
  </si>
  <si>
    <t>сладкое</t>
  </si>
  <si>
    <t>575</t>
  </si>
  <si>
    <t>885</t>
  </si>
  <si>
    <t>1140</t>
  </si>
  <si>
    <t>бутерброд</t>
  </si>
  <si>
    <t>десерт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</si>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</sst>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66</v>
      </c>
      <c r="C1" s="56"/>
      <c r="D1" s="57"/>
      <c r="E1" t="s">
        <v>19</v>
      </c>
      <c r="F1" s="10"/>
      <c r="I1" t="s">
        <v>1</v>
      </c>
      <c r="J1" s="9">
        <v>44622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71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38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41</v>
      </c>
      <c r="E7" s="10" t="s">
        <v>42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68</v>
      </c>
      <c r="F8" s="23" t="s">
        <v>63</v>
      </c>
      <c r="G8" s="24">
        <v>575</v>
      </c>
      <c r="H8" s="23">
        <v>19.23</v>
      </c>
      <c r="I8" s="23">
        <v>19.88</v>
      </c>
      <c r="J8" s="39">
        <v>93.92</v>
      </c>
    </row>
    <row r="9" spans="1:10" x14ac:dyDescent="0.25">
      <c r="A9" s="40" t="s">
        <v>13</v>
      </c>
      <c r="B9" s="28" t="s">
        <v>14</v>
      </c>
      <c r="C9" s="29" t="s">
        <v>43</v>
      </c>
      <c r="D9" s="30" t="s">
        <v>44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45</v>
      </c>
      <c r="D10" s="15" t="s">
        <v>46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47</v>
      </c>
      <c r="D11" s="15" t="s">
        <v>48</v>
      </c>
      <c r="E11" s="10" t="s">
        <v>49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50</v>
      </c>
      <c r="D12" s="15" t="s">
        <v>51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x14ac:dyDescent="0.25">
      <c r="A15" s="43"/>
      <c r="B15" s="27" t="s">
        <v>72</v>
      </c>
      <c r="C15" s="2" t="s">
        <v>29</v>
      </c>
      <c r="D15" s="17" t="s">
        <v>52</v>
      </c>
      <c r="E15" s="21" t="s">
        <v>53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69</v>
      </c>
      <c r="F16" s="23" t="s">
        <v>64</v>
      </c>
      <c r="G16" s="47">
        <f t="shared" ref="G16:I16" si="0">SUM(G9:G15)</f>
        <v>823</v>
      </c>
      <c r="H16" s="39">
        <f t="shared" si="0"/>
        <v>27.959999999999997</v>
      </c>
      <c r="I16" s="39">
        <f t="shared" si="0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54</v>
      </c>
      <c r="D17" s="30" t="s">
        <v>55</v>
      </c>
      <c r="E17" s="31" t="s">
        <v>73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45</v>
      </c>
      <c r="D18" s="15" t="s">
        <v>56</v>
      </c>
      <c r="E18" s="10" t="s">
        <v>57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47</v>
      </c>
      <c r="D19" s="15" t="s">
        <v>48</v>
      </c>
      <c r="E19" s="10" t="s">
        <v>58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59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x14ac:dyDescent="0.25">
      <c r="A23" s="41"/>
      <c r="B23" s="27" t="s">
        <v>72</v>
      </c>
      <c r="C23" s="2" t="s">
        <v>29</v>
      </c>
      <c r="D23" s="17" t="s">
        <v>52</v>
      </c>
      <c r="E23" s="21" t="s">
        <v>53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67</v>
      </c>
      <c r="C24" s="2" t="s">
        <v>60</v>
      </c>
      <c r="D24" s="15" t="s">
        <v>61</v>
      </c>
      <c r="E24" s="10" t="s">
        <v>62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70</v>
      </c>
      <c r="F25" s="51" t="s">
        <v>65</v>
      </c>
      <c r="G25" s="52">
        <f>SUM(G17:G24)</f>
        <v>1496</v>
      </c>
      <c r="H25" s="53">
        <f t="shared" ref="H25:I25" si="1">SUM(H17:H24)</f>
        <v>49.6</v>
      </c>
      <c r="I25" s="53">
        <f t="shared" si="1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2022-03-01T05:00:54Z</dcterms:modified>
</cp:coreProperties>
</file>