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рт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<sst xmlns="http://schemas.openxmlformats.org/spreadsheetml/2006/main" count="102" uniqueCount="74">
  <si>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</si>
  <si>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</si>
  <si>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</si>
  <si>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</si>
  <si>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</si>
  <si>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</si>
  <si>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</si>
  <si>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</si>
  <si>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</si>
  <si>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</si>
  <si>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</si>
  <si>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</si>
  <si>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</si>
  <si>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</si>
  <si>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</si>
  <si>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</si>
  <si>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</si>
  <si>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</si>
  <si>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</si>
  <si>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</si>
  <si>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</si>
  <si>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</si>
  <si>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</si>
  <si>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</si>
  <si>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</si>
  <si>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</si>
  <si>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</si>
  <si>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</si>
  <si>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</si>
  <si>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</si>
  <si>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</si>
  <si>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</si>
  <si>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</si>
  <si>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</si>
  <si>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</si>
  <si>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</si>
  <si>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206/2010</t>
  </si>
  <si>
    <t>Макароны с сыром и маслом сливочным</t>
  </si>
  <si>
    <t>150</t>
  </si>
  <si>
    <t>431/2008</t>
  </si>
  <si>
    <t>Чай с сахаром и лимоном</t>
  </si>
  <si>
    <t>Банан свежий</t>
  </si>
  <si>
    <t>180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</si>
  <si>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</si>
  <si>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</si>
  <si>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</si>
  <si>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</si>
  <si>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</si>
  <si>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</si>
  <si>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</si>
  <si>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</si>
  <si>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</si>
  <si>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Йогурт фруктовый в индив. Упаковке 2,5%</t>
  </si>
  <si>
    <t>1/100</t>
  </si>
  <si>
    <t>52/2008</t>
  </si>
  <si>
    <t>Винегрет овощной с сельдью</t>
  </si>
  <si>
    <t>Щи из свежей капусты с картофелем, говядиной и сметаной</t>
  </si>
  <si>
    <t>250/10/5</t>
  </si>
  <si>
    <t>300</t>
  </si>
  <si>
    <t>Компот из свежих груш</t>
  </si>
  <si>
    <t>438/2011</t>
  </si>
  <si>
    <t>Булочка с корицей</t>
  </si>
  <si>
    <t>75</t>
  </si>
  <si>
    <t>65 руб.</t>
  </si>
  <si>
    <t>114 руб.</t>
  </si>
  <si>
    <t>179 руб.</t>
  </si>
  <si>
    <t>ГБОУ школа № 26 Невского района г. Санкт-Петербурга</t>
  </si>
  <si>
    <t>сладкое</t>
  </si>
  <si>
    <t>575</t>
  </si>
  <si>
    <t>885</t>
  </si>
  <si>
    <t>1140</t>
  </si>
  <si>
    <t>бутерброд</t>
  </si>
  <si>
    <t>десерт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</si>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</sst>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2" borderId="21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66</v>
      </c>
      <c r="C1" s="56"/>
      <c r="D1" s="57"/>
      <c r="E1" t="s">
        <v>19</v>
      </c>
      <c r="F1" s="10"/>
      <c r="I1" t="s">
        <v>1</v>
      </c>
      <c r="J1" s="9">
        <v>44622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5" t="s">
        <v>71</v>
      </c>
      <c r="C4" s="10" t="s">
        <v>34</v>
      </c>
      <c r="D4" s="16" t="s">
        <v>35</v>
      </c>
      <c r="E4" s="20" t="s">
        <v>30</v>
      </c>
      <c r="F4" s="13"/>
      <c r="G4" s="8">
        <v>105</v>
      </c>
      <c r="H4" s="12">
        <v>3.63</v>
      </c>
      <c r="I4" s="12">
        <v>6.78</v>
      </c>
      <c r="J4" s="37">
        <v>13.36</v>
      </c>
    </row>
    <row r="5" spans="1:10" x14ac:dyDescent="0.25">
      <c r="A5" s="38"/>
      <c r="B5" s="5" t="s">
        <v>11</v>
      </c>
      <c r="C5" s="2" t="s">
        <v>36</v>
      </c>
      <c r="D5" s="15" t="s">
        <v>37</v>
      </c>
      <c r="E5" s="10" t="s">
        <v>38</v>
      </c>
      <c r="F5" s="12"/>
      <c r="G5" s="8">
        <v>313</v>
      </c>
      <c r="H5" s="12">
        <v>12.6</v>
      </c>
      <c r="I5" s="12">
        <v>12.1</v>
      </c>
      <c r="J5" s="37">
        <v>27.56</v>
      </c>
    </row>
    <row r="6" spans="1:10" x14ac:dyDescent="0.25">
      <c r="A6" s="38"/>
      <c r="B6" s="1" t="s">
        <v>12</v>
      </c>
      <c r="C6" s="2" t="s">
        <v>39</v>
      </c>
      <c r="D6" s="15" t="s">
        <v>40</v>
      </c>
      <c r="E6" s="10" t="s">
        <v>23</v>
      </c>
      <c r="F6" s="12"/>
      <c r="G6" s="8">
        <v>62</v>
      </c>
      <c r="H6" s="12">
        <v>0.3</v>
      </c>
      <c r="I6" s="12">
        <v>0.1</v>
      </c>
      <c r="J6" s="37">
        <v>15.2</v>
      </c>
    </row>
    <row r="7" spans="1:10" x14ac:dyDescent="0.25">
      <c r="A7" s="38"/>
      <c r="B7" s="1" t="s">
        <v>17</v>
      </c>
      <c r="C7" s="2" t="s">
        <v>29</v>
      </c>
      <c r="D7" s="15" t="s">
        <v>41</v>
      </c>
      <c r="E7" s="10" t="s">
        <v>42</v>
      </c>
      <c r="F7" s="12"/>
      <c r="G7" s="8">
        <v>95</v>
      </c>
      <c r="H7" s="12">
        <v>2.7</v>
      </c>
      <c r="I7" s="12">
        <v>0.9</v>
      </c>
      <c r="J7" s="37">
        <v>37.799999999999997</v>
      </c>
    </row>
    <row r="8" spans="1:10" ht="15.75" thickBot="1" x14ac:dyDescent="0.3">
      <c r="A8" s="38"/>
      <c r="B8" s="4"/>
      <c r="C8" s="4"/>
      <c r="D8" s="22" t="s">
        <v>25</v>
      </c>
      <c r="E8" s="19" t="s">
        <v>68</v>
      </c>
      <c r="F8" s="23" t="s">
        <v>63</v>
      </c>
      <c r="G8" s="24">
        <v>575</v>
      </c>
      <c r="H8" s="23">
        <v>19.23</v>
      </c>
      <c r="I8" s="23">
        <v>19.88</v>
      </c>
      <c r="J8" s="39">
        <v>93.92</v>
      </c>
    </row>
    <row r="9" spans="1:10" x14ac:dyDescent="0.25">
      <c r="A9" s="40" t="s">
        <v>13</v>
      </c>
      <c r="B9" s="28" t="s">
        <v>14</v>
      </c>
      <c r="C9" s="29" t="s">
        <v>43</v>
      </c>
      <c r="D9" s="30" t="s">
        <v>44</v>
      </c>
      <c r="E9" s="31" t="s">
        <v>26</v>
      </c>
      <c r="F9" s="11"/>
      <c r="G9" s="32">
        <v>54</v>
      </c>
      <c r="H9" s="11">
        <v>0.86</v>
      </c>
      <c r="I9" s="11">
        <v>3.18</v>
      </c>
      <c r="J9" s="18">
        <v>5.28</v>
      </c>
    </row>
    <row r="10" spans="1:10" ht="30" x14ac:dyDescent="0.25">
      <c r="A10" s="43"/>
      <c r="B10" s="44" t="s">
        <v>15</v>
      </c>
      <c r="C10" s="2" t="s">
        <v>45</v>
      </c>
      <c r="D10" s="15" t="s">
        <v>46</v>
      </c>
      <c r="E10" s="10" t="s">
        <v>23</v>
      </c>
      <c r="F10" s="12"/>
      <c r="G10" s="8">
        <v>77</v>
      </c>
      <c r="H10" s="12">
        <v>2.5</v>
      </c>
      <c r="I10" s="12">
        <v>4.5</v>
      </c>
      <c r="J10" s="37">
        <v>6.43</v>
      </c>
    </row>
    <row r="11" spans="1:10" x14ac:dyDescent="0.25">
      <c r="A11" s="43"/>
      <c r="B11" s="44" t="s">
        <v>16</v>
      </c>
      <c r="C11" s="2" t="s">
        <v>47</v>
      </c>
      <c r="D11" s="15" t="s">
        <v>48</v>
      </c>
      <c r="E11" s="10" t="s">
        <v>49</v>
      </c>
      <c r="F11" s="12"/>
      <c r="G11" s="8">
        <v>325</v>
      </c>
      <c r="H11" s="12">
        <v>13.2</v>
      </c>
      <c r="I11" s="12">
        <v>14.6</v>
      </c>
      <c r="J11" s="37">
        <v>33.799999999999997</v>
      </c>
    </row>
    <row r="12" spans="1:10" x14ac:dyDescent="0.25">
      <c r="A12" s="43"/>
      <c r="B12" s="44" t="s">
        <v>28</v>
      </c>
      <c r="C12" s="2" t="s">
        <v>50</v>
      </c>
      <c r="D12" s="15" t="s">
        <v>51</v>
      </c>
      <c r="E12" s="10" t="s">
        <v>27</v>
      </c>
      <c r="F12" s="12"/>
      <c r="G12" s="8">
        <v>93</v>
      </c>
      <c r="H12" s="12"/>
      <c r="I12" s="12"/>
      <c r="J12" s="37">
        <v>23.3</v>
      </c>
    </row>
    <row r="13" spans="1:10" ht="30" x14ac:dyDescent="0.25">
      <c r="A13" s="43"/>
      <c r="B13" s="44" t="s">
        <v>20</v>
      </c>
      <c r="C13" s="2" t="s">
        <v>29</v>
      </c>
      <c r="D13" s="15" t="s">
        <v>32</v>
      </c>
      <c r="E13" s="10" t="s">
        <v>30</v>
      </c>
      <c r="F13" s="12"/>
      <c r="G13" s="8">
        <v>115</v>
      </c>
      <c r="H13" s="12">
        <v>3.2</v>
      </c>
      <c r="I13" s="12">
        <v>1.85</v>
      </c>
      <c r="J13" s="37">
        <v>20.78</v>
      </c>
    </row>
    <row r="14" spans="1:10" x14ac:dyDescent="0.25">
      <c r="A14" s="43"/>
      <c r="B14" s="44" t="s">
        <v>18</v>
      </c>
      <c r="C14" s="2" t="s">
        <v>29</v>
      </c>
      <c r="D14" s="15" t="s">
        <v>24</v>
      </c>
      <c r="E14" s="10" t="s">
        <v>30</v>
      </c>
      <c r="F14" s="12"/>
      <c r="G14" s="8">
        <v>72</v>
      </c>
      <c r="H14" s="12">
        <v>3.2</v>
      </c>
      <c r="I14" s="12">
        <v>1.7</v>
      </c>
      <c r="J14" s="37">
        <v>13.4</v>
      </c>
    </row>
    <row r="15" spans="1:10" x14ac:dyDescent="0.25">
      <c r="A15" s="43"/>
      <c r="B15" s="27" t="s">
        <v>72</v>
      </c>
      <c r="C15" s="2" t="s">
        <v>29</v>
      </c>
      <c r="D15" s="17" t="s">
        <v>52</v>
      </c>
      <c r="E15" s="21" t="s">
        <v>53</v>
      </c>
      <c r="F15" s="14"/>
      <c r="G15" s="8">
        <v>87</v>
      </c>
      <c r="H15" s="12">
        <v>5</v>
      </c>
      <c r="I15" s="12">
        <v>2.5</v>
      </c>
      <c r="J15" s="37">
        <v>8.5</v>
      </c>
    </row>
    <row r="16" spans="1:10" ht="15.75" thickBot="1" x14ac:dyDescent="0.3">
      <c r="A16" s="45"/>
      <c r="B16" s="46"/>
      <c r="C16" s="4"/>
      <c r="D16" s="22" t="s">
        <v>25</v>
      </c>
      <c r="E16" s="19" t="s">
        <v>69</v>
      </c>
      <c r="F16" s="23" t="s">
        <v>64</v>
      </c>
      <c r="G16" s="47">
        <f t="shared" ref="G16:I16" si="0">SUM(G9:G15)</f>
        <v>823</v>
      </c>
      <c r="H16" s="39">
        <f t="shared" si="0"/>
        <v>27.959999999999997</v>
      </c>
      <c r="I16" s="39">
        <f t="shared" si="0"/>
        <v>28.330000000000002</v>
      </c>
      <c r="J16" s="39">
        <f>SUM(J9:J15)</f>
        <v>111.49000000000001</v>
      </c>
    </row>
    <row r="17" spans="1:10" ht="30" x14ac:dyDescent="0.25">
      <c r="A17" s="25" t="s">
        <v>31</v>
      </c>
      <c r="B17" s="28" t="s">
        <v>14</v>
      </c>
      <c r="C17" s="29" t="s">
        <v>54</v>
      </c>
      <c r="D17" s="30" t="s">
        <v>55</v>
      </c>
      <c r="E17" s="31" t="s">
        <v>73</v>
      </c>
      <c r="F17" s="11"/>
      <c r="G17" s="32">
        <v>130</v>
      </c>
      <c r="H17" s="11">
        <v>5.3</v>
      </c>
      <c r="I17" s="11">
        <v>9.6999999999999993</v>
      </c>
      <c r="J17" s="18">
        <v>5</v>
      </c>
    </row>
    <row r="18" spans="1:10" ht="30.75" customHeight="1" x14ac:dyDescent="0.25">
      <c r="A18" s="26"/>
      <c r="B18" s="1" t="s">
        <v>15</v>
      </c>
      <c r="C18" s="2" t="s">
        <v>45</v>
      </c>
      <c r="D18" s="15" t="s">
        <v>56</v>
      </c>
      <c r="E18" s="10" t="s">
        <v>57</v>
      </c>
      <c r="F18" s="12"/>
      <c r="G18" s="8">
        <v>205</v>
      </c>
      <c r="H18" s="12">
        <v>7.3</v>
      </c>
      <c r="I18" s="12">
        <v>9.8000000000000007</v>
      </c>
      <c r="J18" s="37">
        <v>9.1</v>
      </c>
    </row>
    <row r="19" spans="1:10" x14ac:dyDescent="0.25">
      <c r="A19" s="26"/>
      <c r="B19" s="1" t="s">
        <v>16</v>
      </c>
      <c r="C19" s="2" t="s">
        <v>47</v>
      </c>
      <c r="D19" s="15" t="s">
        <v>48</v>
      </c>
      <c r="E19" s="10" t="s">
        <v>58</v>
      </c>
      <c r="F19" s="12"/>
      <c r="G19" s="8">
        <v>505</v>
      </c>
      <c r="H19" s="12">
        <v>17.8</v>
      </c>
      <c r="I19" s="12">
        <v>21.6</v>
      </c>
      <c r="J19" s="37">
        <v>64.8</v>
      </c>
    </row>
    <row r="20" spans="1:10" x14ac:dyDescent="0.25">
      <c r="A20" s="3"/>
      <c r="B20" s="1" t="s">
        <v>28</v>
      </c>
      <c r="C20" s="2" t="s">
        <v>33</v>
      </c>
      <c r="D20" s="15" t="s">
        <v>59</v>
      </c>
      <c r="E20" s="10" t="s">
        <v>27</v>
      </c>
      <c r="F20" s="12"/>
      <c r="G20" s="8">
        <v>118</v>
      </c>
      <c r="H20" s="12">
        <v>0.2</v>
      </c>
      <c r="I20" s="12">
        <v>0.2</v>
      </c>
      <c r="J20" s="37">
        <v>27.9</v>
      </c>
    </row>
    <row r="21" spans="1:10" x14ac:dyDescent="0.25">
      <c r="A21" s="26"/>
      <c r="B21" s="1" t="s">
        <v>18</v>
      </c>
      <c r="C21" s="2" t="s">
        <v>29</v>
      </c>
      <c r="D21" s="15" t="s">
        <v>24</v>
      </c>
      <c r="E21" s="10" t="s">
        <v>26</v>
      </c>
      <c r="F21" s="12"/>
      <c r="G21" s="8">
        <v>108</v>
      </c>
      <c r="H21" s="12">
        <v>4.8</v>
      </c>
      <c r="I21" s="12">
        <v>2.5499999999999998</v>
      </c>
      <c r="J21" s="37">
        <v>20.100000000000001</v>
      </c>
    </row>
    <row r="22" spans="1:10" ht="30" x14ac:dyDescent="0.25">
      <c r="A22" s="41"/>
      <c r="B22" s="44" t="s">
        <v>20</v>
      </c>
      <c r="C22" s="2" t="s">
        <v>29</v>
      </c>
      <c r="D22" s="15" t="s">
        <v>32</v>
      </c>
      <c r="E22" s="10" t="s">
        <v>30</v>
      </c>
      <c r="F22" s="12"/>
      <c r="G22" s="8">
        <v>115</v>
      </c>
      <c r="H22" s="12">
        <v>3.2</v>
      </c>
      <c r="I22" s="12">
        <v>1.85</v>
      </c>
      <c r="J22" s="37">
        <v>20.78</v>
      </c>
    </row>
    <row r="23" spans="1:10" x14ac:dyDescent="0.25">
      <c r="A23" s="41"/>
      <c r="B23" s="27" t="s">
        <v>72</v>
      </c>
      <c r="C23" s="2" t="s">
        <v>29</v>
      </c>
      <c r="D23" s="17" t="s">
        <v>52</v>
      </c>
      <c r="E23" s="21" t="s">
        <v>53</v>
      </c>
      <c r="F23" s="14"/>
      <c r="G23" s="8">
        <v>87</v>
      </c>
      <c r="H23" s="12">
        <v>5</v>
      </c>
      <c r="I23" s="12">
        <v>2.5</v>
      </c>
      <c r="J23" s="37">
        <v>8.5</v>
      </c>
    </row>
    <row r="24" spans="1:10" x14ac:dyDescent="0.25">
      <c r="A24" s="41"/>
      <c r="B24" s="54" t="s">
        <v>67</v>
      </c>
      <c r="C24" s="2" t="s">
        <v>60</v>
      </c>
      <c r="D24" s="15" t="s">
        <v>61</v>
      </c>
      <c r="E24" s="10" t="s">
        <v>62</v>
      </c>
      <c r="F24" s="12"/>
      <c r="G24" s="8">
        <v>228</v>
      </c>
      <c r="H24" s="12">
        <v>6</v>
      </c>
      <c r="I24" s="12">
        <v>2.25</v>
      </c>
      <c r="J24" s="37">
        <v>49.5</v>
      </c>
    </row>
    <row r="25" spans="1:10" ht="15.75" thickBot="1" x14ac:dyDescent="0.3">
      <c r="A25" s="42"/>
      <c r="B25" s="48"/>
      <c r="C25" s="48"/>
      <c r="D25" s="49" t="s">
        <v>25</v>
      </c>
      <c r="E25" s="50" t="s">
        <v>70</v>
      </c>
      <c r="F25" s="51" t="s">
        <v>65</v>
      </c>
      <c r="G25" s="52">
        <f>SUM(G17:G24)</f>
        <v>1496</v>
      </c>
      <c r="H25" s="53">
        <f t="shared" ref="H25:I25" si="1">SUM(H17:H24)</f>
        <v>49.6</v>
      </c>
      <c r="I25" s="53">
        <f t="shared" si="1"/>
        <v>50.45</v>
      </c>
      <c r="J25" s="39">
        <f>SUM(J17:J24)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2022-03-01T05:00:54Z</dcterms:modified>
</cp:coreProperties>
</file>